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第三批47人" sheetId="8" r:id="rId1"/>
  </sheets>
  <definedNames>
    <definedName name="_xlnm._FilterDatabase" localSheetId="0" hidden="1">第三批47人!$A$3:$L$51</definedName>
    <definedName name="_xlnm.Print_Titles" localSheetId="0">第三批47人!$1:$3</definedName>
  </definedNames>
  <calcPr calcId="144525" calcCompleted="0" calcOnSave="0"/>
</workbook>
</file>

<file path=xl/sharedStrings.xml><?xml version="1.0" encoding="utf-8"?>
<sst xmlns="http://schemas.openxmlformats.org/spreadsheetml/2006/main" count="438" uniqueCount="254">
  <si>
    <t>附件</t>
  </si>
  <si>
    <t>惠水县2023年自主创业一次性补贴拟发放花名册（第三批）</t>
  </si>
  <si>
    <t>序号</t>
  </si>
  <si>
    <t>姓名</t>
  </si>
  <si>
    <t>性别</t>
  </si>
  <si>
    <t>身份证号码</t>
  </si>
  <si>
    <t>年龄</t>
  </si>
  <si>
    <t>创业主体名称</t>
  </si>
  <si>
    <t>营业执照
类型</t>
  </si>
  <si>
    <t>注册时间</t>
  </si>
  <si>
    <t>经营场所</t>
  </si>
  <si>
    <t>人员类别</t>
  </si>
  <si>
    <t>是否
正常营业</t>
  </si>
  <si>
    <t>补贴金额
（元）</t>
  </si>
  <si>
    <t>李远宏</t>
  </si>
  <si>
    <t>男</t>
  </si>
  <si>
    <t>52273119*******013</t>
  </si>
  <si>
    <t>惠水县创鑫石材加工厂</t>
  </si>
  <si>
    <t>个人独资公司</t>
  </si>
  <si>
    <t>20210508</t>
  </si>
  <si>
    <t>惠水县涟江街道星光村沙子哨组</t>
  </si>
  <si>
    <t>农民工</t>
  </si>
  <si>
    <t>是</t>
  </si>
  <si>
    <t>丰元兵</t>
  </si>
  <si>
    <t>52273119*******858</t>
  </si>
  <si>
    <t>贵州登荣通讯工程有限公司</t>
  </si>
  <si>
    <t>有限责任公司</t>
  </si>
  <si>
    <t>20210514</t>
  </si>
  <si>
    <t>惠水县涟江街道西山社区杨梅坡138号</t>
  </si>
  <si>
    <t>易地扶贫搬迁劳动力</t>
  </si>
  <si>
    <t>陈云</t>
  </si>
  <si>
    <t>52273119*******016</t>
  </si>
  <si>
    <t>惠水县小云广告传媒有限公司</t>
  </si>
  <si>
    <t>20220621</t>
  </si>
  <si>
    <t>惠水县涟江街道惠明村六坡村126号</t>
  </si>
  <si>
    <t>杨朋</t>
  </si>
  <si>
    <t>52273119*******539</t>
  </si>
  <si>
    <t>惠水县杨朋手机经营店</t>
  </si>
  <si>
    <t>个体工商户</t>
  </si>
  <si>
    <t>20220228</t>
  </si>
  <si>
    <t>惠水县涟江街道惠明一条街22号</t>
  </si>
  <si>
    <t>吴转芳</t>
  </si>
  <si>
    <t>女</t>
  </si>
  <si>
    <t>52273119*******025</t>
  </si>
  <si>
    <t>惠水宇顺广告经营部</t>
  </si>
  <si>
    <t>20220425</t>
  </si>
  <si>
    <t>惠水县涟江街道嘉禾中央城下沉式广场西侧1-4号商铺</t>
  </si>
  <si>
    <t>王有才</t>
  </si>
  <si>
    <t>52020220*******837</t>
  </si>
  <si>
    <t>贵州新涟湾洗浴服务有限公司</t>
  </si>
  <si>
    <t>20201012</t>
  </si>
  <si>
    <t>惠水县涟江街道涟江国际酒店四楼</t>
  </si>
  <si>
    <t>何顶蜜</t>
  </si>
  <si>
    <t>52273119*******927</t>
  </si>
  <si>
    <t>惠水县至颜堂护肤品店</t>
  </si>
  <si>
    <t>20220429</t>
  </si>
  <si>
    <t>惠水县涟江街道景致新城A5栋1层30号</t>
  </si>
  <si>
    <t>杨忠华</t>
  </si>
  <si>
    <t>52273119*******550</t>
  </si>
  <si>
    <t>惠水县老杨纸包鱼餐饮店</t>
  </si>
  <si>
    <t>20200415</t>
  </si>
  <si>
    <t>惠水县涟江街道人民南路南苑花城景致新城A栋36号</t>
  </si>
  <si>
    <t>李明琴</t>
  </si>
  <si>
    <t>52272919*******623</t>
  </si>
  <si>
    <t>惠水县李记玩具批发部</t>
  </si>
  <si>
    <t>20220225</t>
  </si>
  <si>
    <t>惠水县涟江街道大坡村烂泥三组13号</t>
  </si>
  <si>
    <t>王训华</t>
  </si>
  <si>
    <t>惠水县名俞烟酒店</t>
  </si>
  <si>
    <t>20220308</t>
  </si>
  <si>
    <t>惠水县涟江街道县府南路恒基城市商业广场64号</t>
  </si>
  <si>
    <t>残疾人</t>
  </si>
  <si>
    <t>万兴达</t>
  </si>
  <si>
    <t>52273119*******99X</t>
  </si>
  <si>
    <t>惠水县万兴达废旧回收店</t>
  </si>
  <si>
    <t>20200914</t>
  </si>
  <si>
    <t>惠水县涟江街道长征村马路组</t>
  </si>
  <si>
    <t>郭品武</t>
  </si>
  <si>
    <t>52042419*******034</t>
  </si>
  <si>
    <t>贵州宇通永兴工程机械服务有限公司</t>
  </si>
  <si>
    <t>20200525</t>
  </si>
  <si>
    <t>惠水县涟江街道星光村猪帘洞</t>
  </si>
  <si>
    <t>杨正连</t>
  </si>
  <si>
    <t>52273119*******208</t>
  </si>
  <si>
    <t>惠水县好吃嘴餐饮店</t>
  </si>
  <si>
    <t>20210931</t>
  </si>
  <si>
    <t>惠水县涟江街道马蹄坡118号</t>
  </si>
  <si>
    <t>班森林</t>
  </si>
  <si>
    <t>52273120*******336</t>
  </si>
  <si>
    <t>惠水县亦尘美发工作室</t>
  </si>
  <si>
    <t>20210716</t>
  </si>
  <si>
    <t>惠水县涟江街道朝顺公园B区15-1-113号</t>
  </si>
  <si>
    <t>张家华</t>
  </si>
  <si>
    <t>52273119*******252</t>
  </si>
  <si>
    <t>惠水县张三电动车维修部</t>
  </si>
  <si>
    <t>20200901</t>
  </si>
  <si>
    <t>惠水县濛江街道高镇一条街</t>
  </si>
  <si>
    <t>邵朝菊</t>
  </si>
  <si>
    <t>52273119*******287</t>
  </si>
  <si>
    <t>惠水县丝绣之源美发店</t>
  </si>
  <si>
    <t>20200306</t>
  </si>
  <si>
    <t>惠水县濛江街道涟江路38号</t>
  </si>
  <si>
    <t>吴玉书</t>
  </si>
  <si>
    <t>52273119*******020</t>
  </si>
  <si>
    <t>惠水优艺广告经营部</t>
  </si>
  <si>
    <t>20220418</t>
  </si>
  <si>
    <t>惠水县濛江街道麒龙涟江生态城A区9栋一层144号</t>
  </si>
  <si>
    <t>程建</t>
  </si>
  <si>
    <t>52212219*******455</t>
  </si>
  <si>
    <t>惠水县冉程炒菜馆</t>
  </si>
  <si>
    <t>20211105</t>
  </si>
  <si>
    <t>惠水县濛江街道旧司安置房1-8号</t>
  </si>
  <si>
    <t>马文高</t>
  </si>
  <si>
    <t>52273119*******737</t>
  </si>
  <si>
    <t>惠水县马文高蔬菜批发店</t>
  </si>
  <si>
    <t>20200327</t>
  </si>
  <si>
    <t>惠水县濛江街道学子路高镇农贸市场内021号</t>
  </si>
  <si>
    <t>陈燕梅</t>
  </si>
  <si>
    <t>52273119*******306</t>
  </si>
  <si>
    <t>惠水县贝克汉堡餐饮店</t>
  </si>
  <si>
    <t>20220511</t>
  </si>
  <si>
    <t>惠水县羡塘镇燕子大道中学对面</t>
  </si>
  <si>
    <t>陈元台</t>
  </si>
  <si>
    <t>52273119*******317</t>
  </si>
  <si>
    <t>惠水县陈记烧腊店</t>
  </si>
  <si>
    <t>20211009</t>
  </si>
  <si>
    <t>惠水县羡塘镇红旗村农贸市场</t>
  </si>
  <si>
    <t>吴雄敏</t>
  </si>
  <si>
    <t>52273119*******303</t>
  </si>
  <si>
    <t>惠水县卤一锅肉店</t>
  </si>
  <si>
    <t>20210726</t>
  </si>
  <si>
    <t>惠水县羡塘镇红旗村农贸市场1号</t>
  </si>
  <si>
    <t>周先化</t>
  </si>
  <si>
    <t>52273119*******339</t>
  </si>
  <si>
    <t>惠水县鑫金汽修厂</t>
  </si>
  <si>
    <t>个人独资企业</t>
  </si>
  <si>
    <t>20211014</t>
  </si>
  <si>
    <t>惠水县羡塘镇红旗村马门组老场坝</t>
  </si>
  <si>
    <t>罗国坤</t>
  </si>
  <si>
    <t>52273119*******29X</t>
  </si>
  <si>
    <t>惠水县逅座十二奶茶店</t>
  </si>
  <si>
    <t>20220309</t>
  </si>
  <si>
    <t>惠水县羡塘镇红旗村下苑组</t>
  </si>
  <si>
    <t>许世文</t>
  </si>
  <si>
    <t>52273119*******294</t>
  </si>
  <si>
    <t>惠水县许世文粮油加工副食店</t>
  </si>
  <si>
    <t>20210927</t>
  </si>
  <si>
    <t>惠水县羡塘镇红旗村桥头组</t>
  </si>
  <si>
    <t>复员退伍军人</t>
  </si>
  <si>
    <t>宋明珍</t>
  </si>
  <si>
    <t>52273119*******301</t>
  </si>
  <si>
    <t>惠水县小珍干货店</t>
  </si>
  <si>
    <t>20200303</t>
  </si>
  <si>
    <t>惠水县羡塘镇红旗村下苑组（农贸市场出口）</t>
  </si>
  <si>
    <t>彭腊芬</t>
  </si>
  <si>
    <t>52273119*******241</t>
  </si>
  <si>
    <t>贵州腊分水产养殖有限公司</t>
  </si>
  <si>
    <t>20211115</t>
  </si>
  <si>
    <t>惠水县羡塘镇英桥村满者组</t>
  </si>
  <si>
    <t>陈朝敏</t>
  </si>
  <si>
    <t>52273119*******23X</t>
  </si>
  <si>
    <t>惠水县群龙养殖场</t>
  </si>
  <si>
    <t>20211116</t>
  </si>
  <si>
    <t>惠水县羡塘镇英桥村翁刚二组</t>
  </si>
  <si>
    <t>李宗品</t>
  </si>
  <si>
    <t>52273119*******052</t>
  </si>
  <si>
    <t>惠水县安安干货店</t>
  </si>
  <si>
    <t>20210120</t>
  </si>
  <si>
    <t>惠水县明田街道新民社区农贸市场</t>
  </si>
  <si>
    <t>易地扶贫搬迁人员</t>
  </si>
  <si>
    <t>唐琴</t>
  </si>
  <si>
    <t>52273119*******708</t>
  </si>
  <si>
    <t>惠水县一品香牛肉粉饭馆</t>
  </si>
  <si>
    <t>20211227</t>
  </si>
  <si>
    <t>惠水县摆金镇甲坝农贸市场</t>
  </si>
  <si>
    <t>李树林</t>
  </si>
  <si>
    <t>52273119*******15X</t>
  </si>
  <si>
    <t>惠水县李记烤鱼店</t>
  </si>
  <si>
    <t>20220414</t>
  </si>
  <si>
    <t>惠水县摆金镇摆榜社区甲坝村二组</t>
  </si>
  <si>
    <t>周腊真</t>
  </si>
  <si>
    <t>惠水县周腊真便利店</t>
  </si>
  <si>
    <t>20200605</t>
  </si>
  <si>
    <t>惠水县摆金镇摆榜社区蛮河村八组2号</t>
  </si>
  <si>
    <t>毛亚军</t>
  </si>
  <si>
    <t>52273119*******197</t>
  </si>
  <si>
    <t>惠水县毛亚军面条加工作坊</t>
  </si>
  <si>
    <t>20200512</t>
  </si>
  <si>
    <t>贵州省惠水县好花红镇新门村门前组</t>
  </si>
  <si>
    <t>杨艳</t>
  </si>
  <si>
    <t>52273119*******187</t>
  </si>
  <si>
    <t>惠水县飘香缘油坊</t>
  </si>
  <si>
    <t>20200519</t>
  </si>
  <si>
    <t>贵州省惠水县好花红镇新门村上苑组</t>
  </si>
  <si>
    <t>班应转</t>
  </si>
  <si>
    <t>52273119*******222</t>
  </si>
  <si>
    <t>惠水县小班地板砖店</t>
  </si>
  <si>
    <t>20201104</t>
  </si>
  <si>
    <t>贵州省惠水县好花红镇新门村</t>
  </si>
  <si>
    <t>王涛</t>
  </si>
  <si>
    <t>52273119*******17X</t>
  </si>
  <si>
    <t>惠水县小涛装潢部</t>
  </si>
  <si>
    <t>贵州省惠水县好花红镇新门村惠罗公路旁</t>
  </si>
  <si>
    <t>叶丽</t>
  </si>
  <si>
    <t>52273119*******20X</t>
  </si>
  <si>
    <t>惠水县妈咪宝贝童装店</t>
  </si>
  <si>
    <t>20210608</t>
  </si>
  <si>
    <t>贵州省惠水县好花红镇新门村街上</t>
  </si>
  <si>
    <t>罗仕华</t>
  </si>
  <si>
    <t>52273119*******854</t>
  </si>
  <si>
    <t>惠水县荣华养牛场</t>
  </si>
  <si>
    <t>20210622</t>
  </si>
  <si>
    <t>贵州省惠水县好花红镇甲戎村九组黑冲</t>
  </si>
  <si>
    <t>毛冬艳</t>
  </si>
  <si>
    <t>52273119*******227</t>
  </si>
  <si>
    <t>惠水县化氏渔具店</t>
  </si>
  <si>
    <t>20200518</t>
  </si>
  <si>
    <t>王廷丽</t>
  </si>
  <si>
    <t>52273119*******181</t>
  </si>
  <si>
    <t>惠水县王廷丽水果摊</t>
  </si>
  <si>
    <t>20220317</t>
  </si>
  <si>
    <t>贵州省惠水县好花红镇新门村农贸市场</t>
  </si>
  <si>
    <t>陈金香</t>
  </si>
  <si>
    <t>52273119*******327</t>
  </si>
  <si>
    <t>惠水县多又好超市</t>
  </si>
  <si>
    <t>20210315</t>
  </si>
  <si>
    <t>贵州省惠水县好花红镇新门村井边组</t>
  </si>
  <si>
    <t>赵建平</t>
  </si>
  <si>
    <t>52273119*******535</t>
  </si>
  <si>
    <t>惠水县百姓便利店</t>
  </si>
  <si>
    <t>20200828</t>
  </si>
  <si>
    <t>贵州省惠水县好花红镇上衙村三组（鸡鸭冲路口）</t>
  </si>
  <si>
    <t>谭春香</t>
  </si>
  <si>
    <t>惠水县香香小吃店</t>
  </si>
  <si>
    <t>20210629</t>
  </si>
  <si>
    <t>贵州省惠水县好花红镇好花红村</t>
  </si>
  <si>
    <t>戢家燕</t>
  </si>
  <si>
    <t>52273119*******044</t>
  </si>
  <si>
    <t>惠水县戢家燕炒货店</t>
  </si>
  <si>
    <t>罗先益</t>
  </si>
  <si>
    <t>52273119*******295</t>
  </si>
  <si>
    <t>惠水县先益两元店</t>
  </si>
  <si>
    <t>20211011</t>
  </si>
  <si>
    <t>贵州省惠水县好花红镇新门村街边农贸市场门口</t>
  </si>
  <si>
    <t>龙吉昌</t>
  </si>
  <si>
    <t>52273119*******175</t>
  </si>
  <si>
    <t>惠水县新视远理发店</t>
  </si>
  <si>
    <t>20200317</t>
  </si>
  <si>
    <t>贵州省惠水县好花红镇新门村马路组</t>
  </si>
  <si>
    <t>龙天惠</t>
  </si>
  <si>
    <t>52273119*******540</t>
  </si>
  <si>
    <t>惠水县会会衣阁服装店</t>
  </si>
  <si>
    <t>20210813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</si>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</sst>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6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176" fontId="1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1"/>
  <sheetViews>
    <sheetView tabSelected="1" workbookViewId="0">
      <pane ySplit="3" topLeftCell="A4" activePane="bottomLeft" state="frozen"/>
      <selection/>
      <selection pane="bottomLeft" activeCell="N9" sqref="N9"/>
    </sheetView>
  </sheetViews>
  <sheetFormatPr defaultColWidth="9" defaultRowHeight="12"/>
  <cols>
    <col min="1" max="1" width="5.11111111111111" style="4" customWidth="1"/>
    <col min="2" max="2" width="7.33333333333333" style="4" customWidth="1"/>
    <col min="3" max="3" width="5.66666666666667" style="4" customWidth="1"/>
    <col min="4" max="4" width="19.1111111111111" style="5" customWidth="1"/>
    <col min="5" max="5" width="5.66666666666667" style="4" customWidth="1"/>
    <col min="6" max="6" width="22.7777777777778" style="6" customWidth="1"/>
    <col min="7" max="7" width="11.1111111111111" style="7" customWidth="1"/>
    <col min="8" max="10" width="16" style="8" customWidth="1"/>
    <col min="11" max="11" width="5.55555555555556" style="6" customWidth="1"/>
    <col min="12" max="12" width="8.77777777777778" style="4" customWidth="1"/>
    <col min="13" max="16384" width="9" style="1"/>
  </cols>
  <sheetData>
    <row r="1" ht="15" customHeight="1" spans="1:1">
      <c r="A1" s="4" t="s">
        <v>0</v>
      </c>
    </row>
    <row r="2" s="1" customFormat="1" ht="28" customHeight="1" spans="1:12">
      <c r="A2" s="9" t="s">
        <v>1</v>
      </c>
      <c r="B2" s="9"/>
      <c r="C2" s="9"/>
      <c r="D2" s="10"/>
      <c r="E2" s="9"/>
      <c r="F2" s="9"/>
      <c r="G2" s="9"/>
      <c r="H2" s="9"/>
      <c r="I2" s="9"/>
      <c r="J2" s="9"/>
      <c r="K2" s="9"/>
      <c r="L2" s="9"/>
    </row>
    <row r="3" s="2" customFormat="1" ht="36" spans="1:12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3" t="s">
        <v>7</v>
      </c>
      <c r="G3" s="13" t="s">
        <v>8</v>
      </c>
      <c r="H3" s="14" t="s">
        <v>9</v>
      </c>
      <c r="I3" s="33" t="s">
        <v>10</v>
      </c>
      <c r="J3" s="33" t="s">
        <v>11</v>
      </c>
      <c r="K3" s="13" t="s">
        <v>12</v>
      </c>
      <c r="L3" s="13" t="s">
        <v>13</v>
      </c>
    </row>
    <row r="4" s="3" customFormat="1" ht="24" spans="1:12">
      <c r="A4" s="15">
        <v>1</v>
      </c>
      <c r="B4" s="16" t="s">
        <v>14</v>
      </c>
      <c r="C4" s="15" t="s">
        <v>15</v>
      </c>
      <c r="D4" s="17" t="s">
        <v>16</v>
      </c>
      <c r="E4" s="16">
        <v>36</v>
      </c>
      <c r="F4" s="16" t="s">
        <v>17</v>
      </c>
      <c r="G4" s="16" t="s">
        <v>18</v>
      </c>
      <c r="H4" s="18" t="s">
        <v>19</v>
      </c>
      <c r="I4" s="16" t="s">
        <v>20</v>
      </c>
      <c r="J4" s="16" t="s">
        <v>21</v>
      </c>
      <c r="K4" s="16" t="s">
        <v>22</v>
      </c>
      <c r="L4" s="15">
        <v>5000</v>
      </c>
    </row>
    <row r="5" s="3" customFormat="1" ht="24" customHeight="1" spans="1:12">
      <c r="A5" s="15">
        <v>2</v>
      </c>
      <c r="B5" s="16" t="s">
        <v>23</v>
      </c>
      <c r="C5" s="15" t="s">
        <v>15</v>
      </c>
      <c r="D5" s="17" t="s">
        <v>24</v>
      </c>
      <c r="E5" s="16">
        <v>33</v>
      </c>
      <c r="F5" s="16" t="s">
        <v>25</v>
      </c>
      <c r="G5" s="16" t="s">
        <v>26</v>
      </c>
      <c r="H5" s="18" t="s">
        <v>27</v>
      </c>
      <c r="I5" s="16" t="s">
        <v>28</v>
      </c>
      <c r="J5" s="16" t="s">
        <v>29</v>
      </c>
      <c r="K5" s="16" t="s">
        <v>22</v>
      </c>
      <c r="L5" s="15">
        <v>5000</v>
      </c>
    </row>
    <row r="6" s="3" customFormat="1" ht="24" customHeight="1" spans="1:12">
      <c r="A6" s="15">
        <v>3</v>
      </c>
      <c r="B6" s="16" t="s">
        <v>30</v>
      </c>
      <c r="C6" s="15" t="s">
        <v>15</v>
      </c>
      <c r="D6" s="17" t="s">
        <v>31</v>
      </c>
      <c r="E6" s="16">
        <v>29</v>
      </c>
      <c r="F6" s="16" t="s">
        <v>32</v>
      </c>
      <c r="G6" s="16" t="s">
        <v>26</v>
      </c>
      <c r="H6" s="18" t="s">
        <v>33</v>
      </c>
      <c r="I6" s="16" t="s">
        <v>34</v>
      </c>
      <c r="J6" s="16" t="s">
        <v>21</v>
      </c>
      <c r="K6" s="16" t="s">
        <v>22</v>
      </c>
      <c r="L6" s="15">
        <v>5000</v>
      </c>
    </row>
    <row r="7" s="3" customFormat="1" ht="24" customHeight="1" spans="1:12">
      <c r="A7" s="15">
        <v>4</v>
      </c>
      <c r="B7" s="16" t="s">
        <v>35</v>
      </c>
      <c r="C7" s="15" t="s">
        <v>15</v>
      </c>
      <c r="D7" s="17" t="s">
        <v>36</v>
      </c>
      <c r="E7" s="16">
        <v>27</v>
      </c>
      <c r="F7" s="16" t="s">
        <v>37</v>
      </c>
      <c r="G7" s="16" t="s">
        <v>38</v>
      </c>
      <c r="H7" s="18" t="s">
        <v>39</v>
      </c>
      <c r="I7" s="16" t="s">
        <v>40</v>
      </c>
      <c r="J7" s="16" t="s">
        <v>21</v>
      </c>
      <c r="K7" s="16" t="s">
        <v>22</v>
      </c>
      <c r="L7" s="15">
        <v>5000</v>
      </c>
    </row>
    <row r="8" s="3" customFormat="1" ht="24" customHeight="1" spans="1:12">
      <c r="A8" s="15">
        <v>5</v>
      </c>
      <c r="B8" s="16" t="s">
        <v>41</v>
      </c>
      <c r="C8" s="15" t="s">
        <v>42</v>
      </c>
      <c r="D8" s="17" t="s">
        <v>43</v>
      </c>
      <c r="E8" s="16">
        <v>36</v>
      </c>
      <c r="F8" s="16" t="s">
        <v>44</v>
      </c>
      <c r="G8" s="16" t="s">
        <v>38</v>
      </c>
      <c r="H8" s="18" t="s">
        <v>45</v>
      </c>
      <c r="I8" s="16" t="s">
        <v>46</v>
      </c>
      <c r="J8" s="16" t="s">
        <v>21</v>
      </c>
      <c r="K8" s="16" t="s">
        <v>22</v>
      </c>
      <c r="L8" s="15">
        <v>5000</v>
      </c>
    </row>
    <row r="9" s="3" customFormat="1" ht="24" customHeight="1" spans="1:12">
      <c r="A9" s="15">
        <v>6</v>
      </c>
      <c r="B9" s="16" t="s">
        <v>47</v>
      </c>
      <c r="C9" s="15" t="s">
        <v>15</v>
      </c>
      <c r="D9" s="17" t="s">
        <v>48</v>
      </c>
      <c r="E9" s="16">
        <v>22</v>
      </c>
      <c r="F9" s="16" t="s">
        <v>49</v>
      </c>
      <c r="G9" s="16" t="s">
        <v>26</v>
      </c>
      <c r="H9" s="18" t="s">
        <v>50</v>
      </c>
      <c r="I9" s="16" t="s">
        <v>51</v>
      </c>
      <c r="J9" s="16" t="s">
        <v>21</v>
      </c>
      <c r="K9" s="16" t="s">
        <v>22</v>
      </c>
      <c r="L9" s="15">
        <v>5000</v>
      </c>
    </row>
    <row r="10" s="3" customFormat="1" ht="24" customHeight="1" spans="1:12">
      <c r="A10" s="15">
        <v>7</v>
      </c>
      <c r="B10" s="16" t="s">
        <v>52</v>
      </c>
      <c r="C10" s="15" t="s">
        <v>42</v>
      </c>
      <c r="D10" s="17" t="s">
        <v>53</v>
      </c>
      <c r="E10" s="16">
        <v>39</v>
      </c>
      <c r="F10" s="16" t="s">
        <v>54</v>
      </c>
      <c r="G10" s="16" t="s">
        <v>38</v>
      </c>
      <c r="H10" s="18" t="s">
        <v>55</v>
      </c>
      <c r="I10" s="16" t="s">
        <v>56</v>
      </c>
      <c r="J10" s="16" t="s">
        <v>21</v>
      </c>
      <c r="K10" s="16" t="s">
        <v>22</v>
      </c>
      <c r="L10" s="15">
        <v>5000</v>
      </c>
    </row>
    <row r="11" s="3" customFormat="1" ht="24" customHeight="1" spans="1:12">
      <c r="A11" s="15">
        <v>8</v>
      </c>
      <c r="B11" s="16" t="s">
        <v>57</v>
      </c>
      <c r="C11" s="15" t="s">
        <v>15</v>
      </c>
      <c r="D11" s="17" t="s">
        <v>58</v>
      </c>
      <c r="E11" s="16">
        <v>36</v>
      </c>
      <c r="F11" s="16" t="s">
        <v>59</v>
      </c>
      <c r="G11" s="16" t="s">
        <v>38</v>
      </c>
      <c r="H11" s="18" t="s">
        <v>60</v>
      </c>
      <c r="I11" s="16" t="s">
        <v>61</v>
      </c>
      <c r="J11" s="16" t="s">
        <v>21</v>
      </c>
      <c r="K11" s="16" t="s">
        <v>22</v>
      </c>
      <c r="L11" s="15">
        <v>5000</v>
      </c>
    </row>
    <row r="12" s="3" customFormat="1" ht="24" customHeight="1" spans="1:12">
      <c r="A12" s="15">
        <v>9</v>
      </c>
      <c r="B12" s="16" t="s">
        <v>62</v>
      </c>
      <c r="C12" s="15" t="s">
        <v>42</v>
      </c>
      <c r="D12" s="17" t="s">
        <v>63</v>
      </c>
      <c r="E12" s="16">
        <v>30</v>
      </c>
      <c r="F12" s="16" t="s">
        <v>64</v>
      </c>
      <c r="G12" s="16" t="s">
        <v>38</v>
      </c>
      <c r="H12" s="18" t="s">
        <v>65</v>
      </c>
      <c r="I12" s="16" t="s">
        <v>66</v>
      </c>
      <c r="J12" s="16" t="s">
        <v>21</v>
      </c>
      <c r="K12" s="16" t="s">
        <v>22</v>
      </c>
      <c r="L12" s="15">
        <v>5000</v>
      </c>
    </row>
    <row r="13" s="3" customFormat="1" ht="24" customHeight="1" spans="1:12">
      <c r="A13" s="15">
        <v>10</v>
      </c>
      <c r="B13" s="16" t="s">
        <v>67</v>
      </c>
      <c r="C13" s="15" t="s">
        <v>15</v>
      </c>
      <c r="D13" s="17" t="s">
        <v>16</v>
      </c>
      <c r="E13" s="16">
        <v>58</v>
      </c>
      <c r="F13" s="16" t="s">
        <v>68</v>
      </c>
      <c r="G13" s="16" t="s">
        <v>38</v>
      </c>
      <c r="H13" s="18" t="s">
        <v>69</v>
      </c>
      <c r="I13" s="16" t="s">
        <v>70</v>
      </c>
      <c r="J13" s="16" t="s">
        <v>71</v>
      </c>
      <c r="K13" s="16" t="s">
        <v>22</v>
      </c>
      <c r="L13" s="15">
        <v>5000</v>
      </c>
    </row>
    <row r="14" s="3" customFormat="1" ht="24" customHeight="1" spans="1:12">
      <c r="A14" s="15">
        <v>11</v>
      </c>
      <c r="B14" s="16" t="s">
        <v>72</v>
      </c>
      <c r="C14" s="15" t="s">
        <v>15</v>
      </c>
      <c r="D14" s="17" t="s">
        <v>73</v>
      </c>
      <c r="E14" s="16">
        <v>59</v>
      </c>
      <c r="F14" s="16" t="s">
        <v>74</v>
      </c>
      <c r="G14" s="16" t="s">
        <v>38</v>
      </c>
      <c r="H14" s="18" t="s">
        <v>75</v>
      </c>
      <c r="I14" s="16" t="s">
        <v>76</v>
      </c>
      <c r="J14" s="16" t="s">
        <v>21</v>
      </c>
      <c r="K14" s="16" t="s">
        <v>22</v>
      </c>
      <c r="L14" s="15">
        <v>5000</v>
      </c>
    </row>
    <row r="15" s="3" customFormat="1" ht="24" customHeight="1" spans="1:12">
      <c r="A15" s="15">
        <v>12</v>
      </c>
      <c r="B15" s="16" t="s">
        <v>77</v>
      </c>
      <c r="C15" s="15" t="s">
        <v>15</v>
      </c>
      <c r="D15" s="17" t="s">
        <v>78</v>
      </c>
      <c r="E15" s="16">
        <v>34</v>
      </c>
      <c r="F15" s="16" t="s">
        <v>79</v>
      </c>
      <c r="G15" s="16" t="s">
        <v>26</v>
      </c>
      <c r="H15" s="18" t="s">
        <v>80</v>
      </c>
      <c r="I15" s="16" t="s">
        <v>81</v>
      </c>
      <c r="J15" s="16" t="s">
        <v>21</v>
      </c>
      <c r="K15" s="16" t="s">
        <v>22</v>
      </c>
      <c r="L15" s="15">
        <v>5000</v>
      </c>
    </row>
    <row r="16" s="3" customFormat="1" ht="24" customHeight="1" spans="1:12">
      <c r="A16" s="15">
        <v>13</v>
      </c>
      <c r="B16" s="16" t="s">
        <v>82</v>
      </c>
      <c r="C16" s="15" t="s">
        <v>42</v>
      </c>
      <c r="D16" s="17" t="s">
        <v>83</v>
      </c>
      <c r="E16" s="16">
        <v>36</v>
      </c>
      <c r="F16" s="16" t="s">
        <v>84</v>
      </c>
      <c r="G16" s="16" t="s">
        <v>38</v>
      </c>
      <c r="H16" s="18" t="s">
        <v>85</v>
      </c>
      <c r="I16" s="16" t="s">
        <v>86</v>
      </c>
      <c r="J16" s="16" t="s">
        <v>21</v>
      </c>
      <c r="K16" s="16" t="s">
        <v>22</v>
      </c>
      <c r="L16" s="15">
        <v>5000</v>
      </c>
    </row>
    <row r="17" s="3" customFormat="1" ht="24" customHeight="1" spans="1:12">
      <c r="A17" s="15">
        <v>14</v>
      </c>
      <c r="B17" s="16" t="s">
        <v>87</v>
      </c>
      <c r="C17" s="15" t="s">
        <v>15</v>
      </c>
      <c r="D17" s="17" t="s">
        <v>88</v>
      </c>
      <c r="E17" s="16">
        <v>23</v>
      </c>
      <c r="F17" s="16" t="s">
        <v>89</v>
      </c>
      <c r="G17" s="16" t="s">
        <v>38</v>
      </c>
      <c r="H17" s="18" t="s">
        <v>90</v>
      </c>
      <c r="I17" s="16" t="s">
        <v>91</v>
      </c>
      <c r="J17" s="16" t="s">
        <v>21</v>
      </c>
      <c r="K17" s="16" t="s">
        <v>22</v>
      </c>
      <c r="L17" s="15">
        <v>5000</v>
      </c>
    </row>
    <row r="18" s="3" customFormat="1" ht="24" customHeight="1" spans="1:12">
      <c r="A18" s="15">
        <v>15</v>
      </c>
      <c r="B18" s="17" t="s">
        <v>92</v>
      </c>
      <c r="C18" s="15" t="s">
        <v>15</v>
      </c>
      <c r="D18" s="17" t="s">
        <v>93</v>
      </c>
      <c r="E18" s="19">
        <v>37</v>
      </c>
      <c r="F18" s="17" t="s">
        <v>94</v>
      </c>
      <c r="G18" s="19" t="s">
        <v>38</v>
      </c>
      <c r="H18" s="18" t="s">
        <v>95</v>
      </c>
      <c r="I18" s="17" t="s">
        <v>96</v>
      </c>
      <c r="J18" s="19" t="s">
        <v>21</v>
      </c>
      <c r="K18" s="16" t="s">
        <v>22</v>
      </c>
      <c r="L18" s="15">
        <v>5000</v>
      </c>
    </row>
    <row r="19" s="3" customFormat="1" ht="24" customHeight="1" spans="1:12">
      <c r="A19" s="15">
        <v>16</v>
      </c>
      <c r="B19" s="17" t="s">
        <v>97</v>
      </c>
      <c r="C19" s="15" t="s">
        <v>42</v>
      </c>
      <c r="D19" s="17" t="s">
        <v>98</v>
      </c>
      <c r="E19" s="19">
        <v>44</v>
      </c>
      <c r="F19" s="17" t="s">
        <v>99</v>
      </c>
      <c r="G19" s="19" t="s">
        <v>38</v>
      </c>
      <c r="H19" s="18" t="s">
        <v>100</v>
      </c>
      <c r="I19" s="17" t="s">
        <v>101</v>
      </c>
      <c r="J19" s="19" t="s">
        <v>21</v>
      </c>
      <c r="K19" s="16" t="s">
        <v>22</v>
      </c>
      <c r="L19" s="15">
        <v>5000</v>
      </c>
    </row>
    <row r="20" s="3" customFormat="1" ht="24" customHeight="1" spans="1:12">
      <c r="A20" s="15">
        <v>17</v>
      </c>
      <c r="B20" s="17" t="s">
        <v>102</v>
      </c>
      <c r="C20" s="15" t="s">
        <v>42</v>
      </c>
      <c r="D20" s="17" t="s">
        <v>103</v>
      </c>
      <c r="E20" s="19">
        <v>40</v>
      </c>
      <c r="F20" s="17" t="s">
        <v>104</v>
      </c>
      <c r="G20" s="19" t="s">
        <v>38</v>
      </c>
      <c r="H20" s="18" t="s">
        <v>105</v>
      </c>
      <c r="I20" s="17" t="s">
        <v>106</v>
      </c>
      <c r="J20" s="19" t="s">
        <v>21</v>
      </c>
      <c r="K20" s="16" t="s">
        <v>22</v>
      </c>
      <c r="L20" s="15">
        <v>5000</v>
      </c>
    </row>
    <row r="21" s="3" customFormat="1" ht="24" customHeight="1" spans="1:12">
      <c r="A21" s="15">
        <v>18</v>
      </c>
      <c r="B21" s="17" t="s">
        <v>107</v>
      </c>
      <c r="C21" s="15" t="s">
        <v>15</v>
      </c>
      <c r="D21" s="17" t="s">
        <v>108</v>
      </c>
      <c r="E21" s="19">
        <v>49</v>
      </c>
      <c r="F21" s="17" t="s">
        <v>109</v>
      </c>
      <c r="G21" s="19" t="s">
        <v>38</v>
      </c>
      <c r="H21" s="18" t="s">
        <v>110</v>
      </c>
      <c r="I21" s="17" t="s">
        <v>111</v>
      </c>
      <c r="J21" s="19" t="s">
        <v>21</v>
      </c>
      <c r="K21" s="16" t="s">
        <v>22</v>
      </c>
      <c r="L21" s="15">
        <v>5000</v>
      </c>
    </row>
    <row r="22" s="3" customFormat="1" ht="24" customHeight="1" spans="1:12">
      <c r="A22" s="15">
        <v>19</v>
      </c>
      <c r="B22" s="17" t="s">
        <v>112</v>
      </c>
      <c r="C22" s="15" t="s">
        <v>15</v>
      </c>
      <c r="D22" s="17" t="s">
        <v>113</v>
      </c>
      <c r="E22" s="19">
        <v>36</v>
      </c>
      <c r="F22" s="17" t="s">
        <v>114</v>
      </c>
      <c r="G22" s="19" t="s">
        <v>38</v>
      </c>
      <c r="H22" s="18" t="s">
        <v>115</v>
      </c>
      <c r="I22" s="17" t="s">
        <v>116</v>
      </c>
      <c r="J22" s="19" t="s">
        <v>21</v>
      </c>
      <c r="K22" s="16" t="s">
        <v>22</v>
      </c>
      <c r="L22" s="15">
        <v>5000</v>
      </c>
    </row>
    <row r="23" s="3" customFormat="1" ht="24" customHeight="1" spans="1:12">
      <c r="A23" s="15">
        <v>20</v>
      </c>
      <c r="B23" s="20" t="s">
        <v>117</v>
      </c>
      <c r="C23" s="21" t="s">
        <v>42</v>
      </c>
      <c r="D23" s="22" t="s">
        <v>118</v>
      </c>
      <c r="E23" s="23">
        <v>32</v>
      </c>
      <c r="F23" s="20" t="s">
        <v>119</v>
      </c>
      <c r="G23" s="20" t="s">
        <v>38</v>
      </c>
      <c r="H23" s="24" t="s">
        <v>120</v>
      </c>
      <c r="I23" s="28" t="s">
        <v>121</v>
      </c>
      <c r="J23" s="23" t="s">
        <v>21</v>
      </c>
      <c r="K23" s="16" t="s">
        <v>22</v>
      </c>
      <c r="L23" s="15">
        <v>5000</v>
      </c>
    </row>
    <row r="24" s="3" customFormat="1" ht="24" customHeight="1" spans="1:12">
      <c r="A24" s="15">
        <v>21</v>
      </c>
      <c r="B24" s="20" t="s">
        <v>122</v>
      </c>
      <c r="C24" s="21" t="s">
        <v>15</v>
      </c>
      <c r="D24" s="22" t="s">
        <v>123</v>
      </c>
      <c r="E24" s="23">
        <v>47</v>
      </c>
      <c r="F24" s="20" t="s">
        <v>124</v>
      </c>
      <c r="G24" s="20" t="s">
        <v>38</v>
      </c>
      <c r="H24" s="24" t="s">
        <v>125</v>
      </c>
      <c r="I24" s="28" t="s">
        <v>126</v>
      </c>
      <c r="J24" s="23" t="s">
        <v>21</v>
      </c>
      <c r="K24" s="16" t="s">
        <v>22</v>
      </c>
      <c r="L24" s="15">
        <v>5000</v>
      </c>
    </row>
    <row r="25" s="3" customFormat="1" ht="24" customHeight="1" spans="1:12">
      <c r="A25" s="15">
        <v>22</v>
      </c>
      <c r="B25" s="20" t="s">
        <v>127</v>
      </c>
      <c r="C25" s="21" t="s">
        <v>42</v>
      </c>
      <c r="D25" s="22" t="s">
        <v>128</v>
      </c>
      <c r="E25" s="23">
        <v>45</v>
      </c>
      <c r="F25" s="20" t="s">
        <v>129</v>
      </c>
      <c r="G25" s="20" t="s">
        <v>38</v>
      </c>
      <c r="H25" s="24" t="s">
        <v>130</v>
      </c>
      <c r="I25" s="28" t="s">
        <v>131</v>
      </c>
      <c r="J25" s="23" t="s">
        <v>21</v>
      </c>
      <c r="K25" s="16" t="s">
        <v>22</v>
      </c>
      <c r="L25" s="15">
        <v>5000</v>
      </c>
    </row>
    <row r="26" s="3" customFormat="1" ht="24" customHeight="1" spans="1:12">
      <c r="A26" s="15">
        <v>23</v>
      </c>
      <c r="B26" s="20" t="s">
        <v>132</v>
      </c>
      <c r="C26" s="21" t="s">
        <v>15</v>
      </c>
      <c r="D26" s="22" t="s">
        <v>133</v>
      </c>
      <c r="E26" s="23">
        <v>41</v>
      </c>
      <c r="F26" s="20" t="s">
        <v>134</v>
      </c>
      <c r="G26" s="20" t="s">
        <v>135</v>
      </c>
      <c r="H26" s="24" t="s">
        <v>136</v>
      </c>
      <c r="I26" s="28" t="s">
        <v>137</v>
      </c>
      <c r="J26" s="23" t="s">
        <v>21</v>
      </c>
      <c r="K26" s="16" t="s">
        <v>22</v>
      </c>
      <c r="L26" s="15">
        <v>5000</v>
      </c>
    </row>
    <row r="27" s="3" customFormat="1" ht="24" customHeight="1" spans="1:12">
      <c r="A27" s="15">
        <v>24</v>
      </c>
      <c r="B27" s="20" t="s">
        <v>138</v>
      </c>
      <c r="C27" s="21" t="s">
        <v>15</v>
      </c>
      <c r="D27" s="22" t="s">
        <v>139</v>
      </c>
      <c r="E27" s="23">
        <v>48</v>
      </c>
      <c r="F27" s="20" t="s">
        <v>140</v>
      </c>
      <c r="G27" s="20" t="s">
        <v>38</v>
      </c>
      <c r="H27" s="24" t="s">
        <v>141</v>
      </c>
      <c r="I27" s="28" t="s">
        <v>142</v>
      </c>
      <c r="J27" s="23" t="s">
        <v>21</v>
      </c>
      <c r="K27" s="16" t="s">
        <v>22</v>
      </c>
      <c r="L27" s="15">
        <v>5000</v>
      </c>
    </row>
    <row r="28" s="3" customFormat="1" ht="24" customHeight="1" spans="1:12">
      <c r="A28" s="15">
        <v>25</v>
      </c>
      <c r="B28" s="20" t="s">
        <v>143</v>
      </c>
      <c r="C28" s="21" t="s">
        <v>15</v>
      </c>
      <c r="D28" s="22" t="s">
        <v>144</v>
      </c>
      <c r="E28" s="23">
        <v>53</v>
      </c>
      <c r="F28" s="20" t="s">
        <v>145</v>
      </c>
      <c r="G28" s="20" t="s">
        <v>38</v>
      </c>
      <c r="H28" s="24" t="s">
        <v>146</v>
      </c>
      <c r="I28" s="28" t="s">
        <v>147</v>
      </c>
      <c r="J28" s="23" t="s">
        <v>148</v>
      </c>
      <c r="K28" s="16" t="s">
        <v>22</v>
      </c>
      <c r="L28" s="15">
        <v>5000</v>
      </c>
    </row>
    <row r="29" s="3" customFormat="1" ht="24" customHeight="1" spans="1:12">
      <c r="A29" s="15">
        <v>26</v>
      </c>
      <c r="B29" s="20" t="s">
        <v>149</v>
      </c>
      <c r="C29" s="21" t="s">
        <v>42</v>
      </c>
      <c r="D29" s="22" t="s">
        <v>150</v>
      </c>
      <c r="E29" s="23">
        <v>50</v>
      </c>
      <c r="F29" s="20" t="s">
        <v>151</v>
      </c>
      <c r="G29" s="20" t="s">
        <v>38</v>
      </c>
      <c r="H29" s="24" t="s">
        <v>152</v>
      </c>
      <c r="I29" s="28" t="s">
        <v>153</v>
      </c>
      <c r="J29" s="23" t="s">
        <v>21</v>
      </c>
      <c r="K29" s="16" t="s">
        <v>22</v>
      </c>
      <c r="L29" s="15">
        <v>5000</v>
      </c>
    </row>
    <row r="30" s="3" customFormat="1" ht="24" customHeight="1" spans="1:12">
      <c r="A30" s="15">
        <v>27</v>
      </c>
      <c r="B30" s="20" t="s">
        <v>154</v>
      </c>
      <c r="C30" s="21" t="s">
        <v>42</v>
      </c>
      <c r="D30" s="22" t="s">
        <v>155</v>
      </c>
      <c r="E30" s="23">
        <v>27</v>
      </c>
      <c r="F30" s="20" t="s">
        <v>156</v>
      </c>
      <c r="G30" s="20" t="s">
        <v>26</v>
      </c>
      <c r="H30" s="24" t="s">
        <v>157</v>
      </c>
      <c r="I30" s="28" t="s">
        <v>158</v>
      </c>
      <c r="J30" s="23" t="s">
        <v>21</v>
      </c>
      <c r="K30" s="16" t="s">
        <v>22</v>
      </c>
      <c r="L30" s="15">
        <v>5000</v>
      </c>
    </row>
    <row r="31" s="3" customFormat="1" ht="24" customHeight="1" spans="1:12">
      <c r="A31" s="15">
        <v>28</v>
      </c>
      <c r="B31" s="20" t="s">
        <v>159</v>
      </c>
      <c r="C31" s="21" t="s">
        <v>15</v>
      </c>
      <c r="D31" s="22" t="s">
        <v>160</v>
      </c>
      <c r="E31" s="23">
        <v>53</v>
      </c>
      <c r="F31" s="20" t="s">
        <v>161</v>
      </c>
      <c r="G31" s="20" t="s">
        <v>38</v>
      </c>
      <c r="H31" s="24" t="s">
        <v>162</v>
      </c>
      <c r="I31" s="28" t="s">
        <v>163</v>
      </c>
      <c r="J31" s="23" t="s">
        <v>21</v>
      </c>
      <c r="K31" s="16" t="s">
        <v>22</v>
      </c>
      <c r="L31" s="15">
        <v>5000</v>
      </c>
    </row>
    <row r="32" s="3" customFormat="1" ht="24" customHeight="1" spans="1:12">
      <c r="A32" s="15">
        <v>29</v>
      </c>
      <c r="B32" s="25" t="s">
        <v>164</v>
      </c>
      <c r="C32" s="21" t="s">
        <v>15</v>
      </c>
      <c r="D32" s="26" t="s">
        <v>165</v>
      </c>
      <c r="E32" s="23">
        <v>41</v>
      </c>
      <c r="F32" s="25" t="s">
        <v>166</v>
      </c>
      <c r="G32" s="23" t="s">
        <v>38</v>
      </c>
      <c r="H32" s="27" t="s">
        <v>167</v>
      </c>
      <c r="I32" s="23" t="s">
        <v>168</v>
      </c>
      <c r="J32" s="23" t="s">
        <v>169</v>
      </c>
      <c r="K32" s="16" t="s">
        <v>22</v>
      </c>
      <c r="L32" s="15">
        <v>5000</v>
      </c>
    </row>
    <row r="33" s="3" customFormat="1" ht="24" customHeight="1" spans="1:12">
      <c r="A33" s="15">
        <v>30</v>
      </c>
      <c r="B33" s="25" t="s">
        <v>170</v>
      </c>
      <c r="C33" s="21" t="s">
        <v>42</v>
      </c>
      <c r="D33" s="26" t="s">
        <v>171</v>
      </c>
      <c r="E33" s="23">
        <v>37</v>
      </c>
      <c r="F33" s="25" t="s">
        <v>172</v>
      </c>
      <c r="G33" s="23" t="s">
        <v>38</v>
      </c>
      <c r="H33" s="27" t="s">
        <v>173</v>
      </c>
      <c r="I33" s="23" t="s">
        <v>174</v>
      </c>
      <c r="J33" s="23" t="s">
        <v>21</v>
      </c>
      <c r="K33" s="16" t="s">
        <v>22</v>
      </c>
      <c r="L33" s="15">
        <v>5000</v>
      </c>
    </row>
    <row r="34" s="3" customFormat="1" ht="24" customHeight="1" spans="1:12">
      <c r="A34" s="15">
        <v>31</v>
      </c>
      <c r="B34" s="25" t="s">
        <v>175</v>
      </c>
      <c r="C34" s="21" t="s">
        <v>15</v>
      </c>
      <c r="D34" s="26" t="s">
        <v>176</v>
      </c>
      <c r="E34" s="23">
        <v>37</v>
      </c>
      <c r="F34" s="25" t="s">
        <v>177</v>
      </c>
      <c r="G34" s="23" t="s">
        <v>38</v>
      </c>
      <c r="H34" s="27" t="s">
        <v>178</v>
      </c>
      <c r="I34" s="23" t="s">
        <v>179</v>
      </c>
      <c r="J34" s="23" t="s">
        <v>21</v>
      </c>
      <c r="K34" s="16" t="s">
        <v>22</v>
      </c>
      <c r="L34" s="15">
        <v>5000</v>
      </c>
    </row>
    <row r="35" s="3" customFormat="1" ht="24" customHeight="1" spans="1:12">
      <c r="A35" s="15">
        <v>32</v>
      </c>
      <c r="B35" s="25" t="s">
        <v>180</v>
      </c>
      <c r="C35" s="21" t="s">
        <v>42</v>
      </c>
      <c r="D35" s="26" t="s">
        <v>171</v>
      </c>
      <c r="E35" s="23">
        <v>50</v>
      </c>
      <c r="F35" s="25" t="s">
        <v>181</v>
      </c>
      <c r="G35" s="23" t="s">
        <v>38</v>
      </c>
      <c r="H35" s="27" t="s">
        <v>182</v>
      </c>
      <c r="I35" s="23" t="s">
        <v>183</v>
      </c>
      <c r="J35" s="23" t="s">
        <v>21</v>
      </c>
      <c r="K35" s="16" t="s">
        <v>22</v>
      </c>
      <c r="L35" s="15">
        <v>5000</v>
      </c>
    </row>
    <row r="36" s="3" customFormat="1" ht="24" customHeight="1" spans="1:12">
      <c r="A36" s="15">
        <v>33</v>
      </c>
      <c r="B36" s="28" t="s">
        <v>184</v>
      </c>
      <c r="C36" s="21" t="s">
        <v>15</v>
      </c>
      <c r="D36" s="22" t="s">
        <v>185</v>
      </c>
      <c r="E36" s="23">
        <v>39</v>
      </c>
      <c r="F36" s="28" t="s">
        <v>186</v>
      </c>
      <c r="G36" s="23" t="s">
        <v>38</v>
      </c>
      <c r="H36" s="24" t="s">
        <v>187</v>
      </c>
      <c r="I36" s="28" t="s">
        <v>188</v>
      </c>
      <c r="J36" s="23" t="s">
        <v>21</v>
      </c>
      <c r="K36" s="16" t="s">
        <v>22</v>
      </c>
      <c r="L36" s="15">
        <v>5000</v>
      </c>
    </row>
    <row r="37" s="3" customFormat="1" ht="24" customHeight="1" spans="1:12">
      <c r="A37" s="15">
        <v>34</v>
      </c>
      <c r="B37" s="28" t="s">
        <v>189</v>
      </c>
      <c r="C37" s="21" t="s">
        <v>42</v>
      </c>
      <c r="D37" s="22" t="s">
        <v>190</v>
      </c>
      <c r="E37" s="23">
        <v>48</v>
      </c>
      <c r="F37" s="28" t="s">
        <v>191</v>
      </c>
      <c r="G37" s="23" t="s">
        <v>38</v>
      </c>
      <c r="H37" s="24" t="s">
        <v>192</v>
      </c>
      <c r="I37" s="28" t="s">
        <v>193</v>
      </c>
      <c r="J37" s="23" t="s">
        <v>21</v>
      </c>
      <c r="K37" s="16" t="s">
        <v>22</v>
      </c>
      <c r="L37" s="15">
        <v>5000</v>
      </c>
    </row>
    <row r="38" s="3" customFormat="1" ht="24" customHeight="1" spans="1:12">
      <c r="A38" s="15">
        <v>35</v>
      </c>
      <c r="B38" s="28" t="s">
        <v>194</v>
      </c>
      <c r="C38" s="21" t="s">
        <v>42</v>
      </c>
      <c r="D38" s="22" t="s">
        <v>195</v>
      </c>
      <c r="E38" s="23">
        <v>30</v>
      </c>
      <c r="F38" s="28" t="s">
        <v>196</v>
      </c>
      <c r="G38" s="23" t="s">
        <v>38</v>
      </c>
      <c r="H38" s="24" t="s">
        <v>197</v>
      </c>
      <c r="I38" s="28" t="s">
        <v>198</v>
      </c>
      <c r="J38" s="23" t="s">
        <v>21</v>
      </c>
      <c r="K38" s="16" t="s">
        <v>22</v>
      </c>
      <c r="L38" s="15">
        <v>5000</v>
      </c>
    </row>
    <row r="39" s="3" customFormat="1" ht="24" customHeight="1" spans="1:12">
      <c r="A39" s="15">
        <v>36</v>
      </c>
      <c r="B39" s="16" t="s">
        <v>199</v>
      </c>
      <c r="C39" s="15" t="s">
        <v>15</v>
      </c>
      <c r="D39" s="17" t="s">
        <v>200</v>
      </c>
      <c r="E39" s="23">
        <v>27</v>
      </c>
      <c r="F39" s="16" t="s">
        <v>201</v>
      </c>
      <c r="G39" s="23" t="s">
        <v>38</v>
      </c>
      <c r="H39" s="18" t="s">
        <v>152</v>
      </c>
      <c r="I39" s="16" t="s">
        <v>202</v>
      </c>
      <c r="J39" s="23" t="s">
        <v>21</v>
      </c>
      <c r="K39" s="16" t="s">
        <v>22</v>
      </c>
      <c r="L39" s="15">
        <v>5000</v>
      </c>
    </row>
    <row r="40" s="3" customFormat="1" ht="24" customHeight="1" spans="1:12">
      <c r="A40" s="15">
        <v>37</v>
      </c>
      <c r="B40" s="16" t="s">
        <v>203</v>
      </c>
      <c r="C40" s="15" t="s">
        <v>42</v>
      </c>
      <c r="D40" s="17" t="s">
        <v>204</v>
      </c>
      <c r="E40" s="23">
        <v>34</v>
      </c>
      <c r="F40" s="16" t="s">
        <v>205</v>
      </c>
      <c r="G40" s="23" t="s">
        <v>38</v>
      </c>
      <c r="H40" s="18" t="s">
        <v>206</v>
      </c>
      <c r="I40" s="16" t="s">
        <v>207</v>
      </c>
      <c r="J40" s="23" t="s">
        <v>21</v>
      </c>
      <c r="K40" s="16" t="s">
        <v>22</v>
      </c>
      <c r="L40" s="15">
        <v>5000</v>
      </c>
    </row>
    <row r="41" s="3" customFormat="1" ht="24" customHeight="1" spans="1:12">
      <c r="A41" s="15">
        <v>38</v>
      </c>
      <c r="B41" s="16" t="s">
        <v>208</v>
      </c>
      <c r="C41" s="15" t="s">
        <v>15</v>
      </c>
      <c r="D41" s="17" t="s">
        <v>209</v>
      </c>
      <c r="E41" s="23">
        <v>50</v>
      </c>
      <c r="F41" s="16" t="s">
        <v>210</v>
      </c>
      <c r="G41" s="23" t="s">
        <v>38</v>
      </c>
      <c r="H41" s="18" t="s">
        <v>211</v>
      </c>
      <c r="I41" s="16" t="s">
        <v>212</v>
      </c>
      <c r="J41" s="23" t="s">
        <v>21</v>
      </c>
      <c r="K41" s="16" t="s">
        <v>22</v>
      </c>
      <c r="L41" s="15">
        <v>5000</v>
      </c>
    </row>
    <row r="42" s="3" customFormat="1" ht="24" customHeight="1" spans="1:12">
      <c r="A42" s="15">
        <v>39</v>
      </c>
      <c r="B42" s="16" t="s">
        <v>213</v>
      </c>
      <c r="C42" s="15" t="s">
        <v>42</v>
      </c>
      <c r="D42" s="17" t="s">
        <v>214</v>
      </c>
      <c r="E42" s="23">
        <v>35</v>
      </c>
      <c r="F42" s="16" t="s">
        <v>215</v>
      </c>
      <c r="G42" s="23" t="s">
        <v>38</v>
      </c>
      <c r="H42" s="18" t="s">
        <v>216</v>
      </c>
      <c r="I42" s="16" t="s">
        <v>188</v>
      </c>
      <c r="J42" s="23" t="s">
        <v>21</v>
      </c>
      <c r="K42" s="16" t="s">
        <v>22</v>
      </c>
      <c r="L42" s="15">
        <v>5000</v>
      </c>
    </row>
    <row r="43" s="3" customFormat="1" ht="24" customHeight="1" spans="1:12">
      <c r="A43" s="15">
        <v>40</v>
      </c>
      <c r="B43" s="16" t="s">
        <v>217</v>
      </c>
      <c r="C43" s="15" t="s">
        <v>42</v>
      </c>
      <c r="D43" s="17" t="s">
        <v>218</v>
      </c>
      <c r="E43" s="23">
        <v>41</v>
      </c>
      <c r="F43" s="16" t="s">
        <v>219</v>
      </c>
      <c r="G43" s="23" t="s">
        <v>38</v>
      </c>
      <c r="H43" s="18" t="s">
        <v>220</v>
      </c>
      <c r="I43" s="16" t="s">
        <v>221</v>
      </c>
      <c r="J43" s="23" t="s">
        <v>21</v>
      </c>
      <c r="K43" s="16" t="s">
        <v>22</v>
      </c>
      <c r="L43" s="15">
        <v>5000</v>
      </c>
    </row>
    <row r="44" s="3" customFormat="1" ht="24" customHeight="1" spans="1:12">
      <c r="A44" s="15">
        <v>41</v>
      </c>
      <c r="B44" s="16" t="s">
        <v>222</v>
      </c>
      <c r="C44" s="15" t="s">
        <v>42</v>
      </c>
      <c r="D44" s="17" t="s">
        <v>223</v>
      </c>
      <c r="E44" s="23">
        <v>28</v>
      </c>
      <c r="F44" s="16" t="s">
        <v>224</v>
      </c>
      <c r="G44" s="23" t="s">
        <v>38</v>
      </c>
      <c r="H44" s="18" t="s">
        <v>225</v>
      </c>
      <c r="I44" s="16" t="s">
        <v>226</v>
      </c>
      <c r="J44" s="23" t="s">
        <v>21</v>
      </c>
      <c r="K44" s="16" t="s">
        <v>22</v>
      </c>
      <c r="L44" s="15">
        <v>5000</v>
      </c>
    </row>
    <row r="45" s="3" customFormat="1" ht="24" customHeight="1" spans="1:12">
      <c r="A45" s="15">
        <v>42</v>
      </c>
      <c r="B45" s="16" t="s">
        <v>227</v>
      </c>
      <c r="C45" s="15" t="s">
        <v>15</v>
      </c>
      <c r="D45" s="17" t="s">
        <v>228</v>
      </c>
      <c r="E45" s="23">
        <v>35</v>
      </c>
      <c r="F45" s="16" t="s">
        <v>229</v>
      </c>
      <c r="G45" s="23" t="s">
        <v>38</v>
      </c>
      <c r="H45" s="18" t="s">
        <v>230</v>
      </c>
      <c r="I45" s="16" t="s">
        <v>231</v>
      </c>
      <c r="J45" s="23" t="s">
        <v>21</v>
      </c>
      <c r="K45" s="16" t="s">
        <v>22</v>
      </c>
      <c r="L45" s="15">
        <v>5000</v>
      </c>
    </row>
    <row r="46" s="3" customFormat="1" ht="24" customHeight="1" spans="1:12">
      <c r="A46" s="15">
        <v>43</v>
      </c>
      <c r="B46" s="16" t="s">
        <v>232</v>
      </c>
      <c r="C46" s="15" t="s">
        <v>42</v>
      </c>
      <c r="D46" s="17" t="s">
        <v>190</v>
      </c>
      <c r="E46" s="23">
        <v>31</v>
      </c>
      <c r="F46" s="16" t="s">
        <v>233</v>
      </c>
      <c r="G46" s="23" t="s">
        <v>38</v>
      </c>
      <c r="H46" s="18" t="s">
        <v>234</v>
      </c>
      <c r="I46" s="16" t="s">
        <v>235</v>
      </c>
      <c r="J46" s="23" t="s">
        <v>21</v>
      </c>
      <c r="K46" s="16" t="s">
        <v>22</v>
      </c>
      <c r="L46" s="15">
        <v>5000</v>
      </c>
    </row>
    <row r="47" s="3" customFormat="1" ht="36" spans="1:12">
      <c r="A47" s="15">
        <v>44</v>
      </c>
      <c r="B47" s="16" t="s">
        <v>236</v>
      </c>
      <c r="C47" s="15" t="s">
        <v>42</v>
      </c>
      <c r="D47" s="17" t="s">
        <v>237</v>
      </c>
      <c r="E47" s="23">
        <v>50</v>
      </c>
      <c r="F47" s="16" t="s">
        <v>238</v>
      </c>
      <c r="G47" s="23" t="s">
        <v>38</v>
      </c>
      <c r="H47" s="18" t="s">
        <v>220</v>
      </c>
      <c r="I47" s="16" t="s">
        <v>221</v>
      </c>
      <c r="J47" s="23" t="s">
        <v>21</v>
      </c>
      <c r="K47" s="16" t="s">
        <v>22</v>
      </c>
      <c r="L47" s="15">
        <v>5000</v>
      </c>
    </row>
    <row r="48" s="3" customFormat="1" ht="24" customHeight="1" spans="1:12">
      <c r="A48" s="15">
        <v>45</v>
      </c>
      <c r="B48" s="16" t="s">
        <v>239</v>
      </c>
      <c r="C48" s="15" t="s">
        <v>15</v>
      </c>
      <c r="D48" s="17" t="s">
        <v>240</v>
      </c>
      <c r="E48" s="23">
        <v>49</v>
      </c>
      <c r="F48" s="16" t="s">
        <v>241</v>
      </c>
      <c r="G48" s="23" t="s">
        <v>38</v>
      </c>
      <c r="H48" s="18" t="s">
        <v>242</v>
      </c>
      <c r="I48" s="16" t="s">
        <v>243</v>
      </c>
      <c r="J48" s="23" t="s">
        <v>21</v>
      </c>
      <c r="K48" s="16" t="s">
        <v>22</v>
      </c>
      <c r="L48" s="15">
        <v>5000</v>
      </c>
    </row>
    <row r="49" s="3" customFormat="1" ht="24" customHeight="1" spans="1:12">
      <c r="A49" s="15">
        <v>46</v>
      </c>
      <c r="B49" s="29" t="s">
        <v>244</v>
      </c>
      <c r="C49" s="15" t="s">
        <v>15</v>
      </c>
      <c r="D49" s="30" t="s">
        <v>245</v>
      </c>
      <c r="E49" s="23">
        <v>32</v>
      </c>
      <c r="F49" s="29" t="s">
        <v>246</v>
      </c>
      <c r="G49" s="23" t="s">
        <v>38</v>
      </c>
      <c r="H49" s="18" t="s">
        <v>247</v>
      </c>
      <c r="I49" s="16" t="s">
        <v>248</v>
      </c>
      <c r="J49" s="23" t="s">
        <v>21</v>
      </c>
      <c r="K49" s="16" t="s">
        <v>22</v>
      </c>
      <c r="L49" s="15">
        <v>5000</v>
      </c>
    </row>
    <row r="50" s="3" customFormat="1" ht="24" customHeight="1" spans="1:12">
      <c r="A50" s="15">
        <v>47</v>
      </c>
      <c r="B50" s="16" t="s">
        <v>249</v>
      </c>
      <c r="C50" s="15" t="s">
        <v>42</v>
      </c>
      <c r="D50" s="17" t="s">
        <v>250</v>
      </c>
      <c r="E50" s="23">
        <v>42</v>
      </c>
      <c r="F50" s="16" t="s">
        <v>251</v>
      </c>
      <c r="G50" s="23" t="s">
        <v>38</v>
      </c>
      <c r="H50" s="18" t="s">
        <v>252</v>
      </c>
      <c r="I50" s="16" t="s">
        <v>248</v>
      </c>
      <c r="J50" s="23" t="s">
        <v>21</v>
      </c>
      <c r="K50" s="16" t="s">
        <v>22</v>
      </c>
      <c r="L50" s="15">
        <v>5000</v>
      </c>
    </row>
    <row r="51" ht="18" customHeight="1" spans="1:12">
      <c r="A51" s="31" t="s">
        <v>253</v>
      </c>
      <c r="B51" s="32"/>
      <c r="C51" s="32"/>
      <c r="D51" s="32"/>
      <c r="E51" s="32"/>
      <c r="F51" s="32"/>
      <c r="G51" s="32"/>
      <c r="H51" s="32"/>
      <c r="I51" s="32"/>
      <c r="J51" s="32"/>
      <c r="K51" s="34"/>
      <c r="L51" s="35">
        <f>SUM(L4:L50)</f>
        <v>235000</v>
      </c>
    </row>
  </sheetData>
  <autoFilter ref="A3:L51">
    <extLst/>
  </autoFilter>
  <mergeCells count="2">
    <mergeCell ref="A2:L2"/>
    <mergeCell ref="A51:K51"/>
  </mergeCells>
  <dataValidations count="4">
    <dataValidation type="list" allowBlank="1" showInputMessage="1" showErrorMessage="1" sqref="J20 J21 J22 J32 J35 J36 J48 J49 J50 J18:J19 J24:J31 J33:J34 J37:J42 J43:J47">
      <formula1>"农民工,离校两年内未就业高校毕业生,复员退伍军人,就业困难人员,易地扶贫搬迁人员"</formula1>
    </dataValidation>
    <dataValidation type="list" allowBlank="1" showInputMessage="1" showErrorMessage="1" sqref="G20 G21 G22 G23 G24 G25 G26 G32 G35 G36 G48 G49 G50 G18:G19 G27:G31 G33:G34 G37:G42 G43:G47">
      <formula1>"个体工商户,个人独资企业,有限责任公司,农业合作社"</formula1>
    </dataValidation>
    <dataValidation allowBlank="1" showInputMessage="1" showErrorMessage="1" sqref="J23"/>
    <dataValidation type="list" allowBlank="1" showInputMessage="1" showErrorMessage="1" sqref="G4:G17">
      <formula1>"个体工商户,个人独资公司,有限责任公司,农业合作社"</formula1>
    </dataValidation>
  </dataValidations>
  <printOptions horizontalCentered="1"/>
  <pageMargins left="0" right="0" top="0.314583333333333" bottom="0.156944444444444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WRGHO.COM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第三批47人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陈本布依</cp:lastModifiedBy>
  <dcterms:created xsi:type="dcterms:W3CDTF">2019-05-23T06:26:00Z</dcterms:created>
  <dcterms:modified xsi:type="dcterms:W3CDTF">2023-09-15T07:46:14Z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83FFC3D1CC974C17B55E56952EA8AC2F</vt:lpwstr>
  </property>
</Properties>
</file>